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cy\Dropbox\Docs_darcy\SITE _DADOS\ICMS DIVERSOS\"/>
    </mc:Choice>
  </mc:AlternateContent>
  <xr:revisionPtr revIDLastSave="0" documentId="13_ncr:1_{BEFBDD79-F025-42C2-B7B2-EB52E6EA03FD}" xr6:coauthVersionLast="47" xr6:coauthVersionMax="47" xr10:uidLastSave="{00000000-0000-0000-0000-000000000000}"/>
  <bookViews>
    <workbookView xWindow="-120" yWindow="-120" windowWidth="29040" windowHeight="15720" xr2:uid="{5F60E76D-B69E-42A5-A32D-39B9D2E7ABA4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<sst xmlns="http://schemas.openxmlformats.org/spreadsheetml/2006/main" count="8" uniqueCount="8">
  <si>
    <t xml:space="preserve"> Evolução das "blue-chips" na composição do ICMS (%)</t>
  </si>
  <si>
    <t>Exercício</t>
  </si>
  <si>
    <t>Combustível</t>
  </si>
  <si>
    <t>Comunicação</t>
  </si>
  <si>
    <t>Energia</t>
  </si>
  <si>
    <t>Total</t>
  </si>
  <si>
    <t>"blue-chips"</t>
  </si>
  <si>
    <t>FONTE: Pareceres Prévios do TCE.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</si>
</sst>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Alignment="0" applyProtection="0"/>
  </cellStyleXfs>
  <cellXfs count="16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2" applyFont="1"/>
    <xf numFmtId="164" fontId="4" fillId="0" borderId="0" xfId="2" applyFont="1" applyFill="1"/>
    <xf numFmtId="0" fontId="5" fillId="0" borderId="0" xfId="0" applyFont="1" applyAlignment="1">
      <alignment horizontal="center"/>
    </xf>
    <xf numFmtId="164" fontId="5" fillId="0" borderId="0" xfId="2" applyFont="1" applyFill="1"/>
    <xf numFmtId="43" fontId="5" fillId="0" borderId="0" xfId="1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Border="1"/>
    <xf numFmtId="0" fontId="3" fillId="0" borderId="2" xfId="0" applyFont="1" applyBorder="1"/>
  </cellXfs>
  <cellStyles count="3">
    <cellStyle name="Normal" xfId="0" builtinId="0"/>
    <cellStyle name="Vírgula" xfId="1" builtinId="3"/>
    <cellStyle name="Vírgula 5" xfId="2" xr:uid="{64566A1B-0295-4FEC-BE72-8B4F0F9547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5147-396E-46B0-AD8A-1C9EAE2B9358}">
  <dimension ref="C6:J29"/>
  <sheetViews>
    <sheetView tabSelected="1" workbookViewId="0">
      <selection activeCell="E29" sqref="E29"/>
    </sheetView>
  </sheetViews>
  <sheetFormatPr defaultRowHeight="15" x14ac:dyDescent="0.25"/>
  <cols>
    <col min="5" max="5" width="12.140625" bestFit="1" customWidth="1"/>
    <col min="6" max="6" width="13.5703125" customWidth="1"/>
    <col min="7" max="7" width="10.5703125" customWidth="1"/>
    <col min="8" max="8" width="11.42578125" customWidth="1"/>
  </cols>
  <sheetData>
    <row r="6" spans="4:8" x14ac:dyDescent="0.25">
      <c r="D6" s="1" t="s">
        <v>0</v>
      </c>
    </row>
    <row r="7" spans="4:8" ht="15.75" thickBot="1" x14ac:dyDescent="0.3">
      <c r="D7" s="2"/>
      <c r="E7" s="2"/>
      <c r="F7" s="2"/>
      <c r="G7" s="2"/>
      <c r="H7" s="2"/>
    </row>
    <row r="8" spans="4:8" x14ac:dyDescent="0.25">
      <c r="D8" s="3" t="s">
        <v>1</v>
      </c>
      <c r="E8" s="3" t="s">
        <v>2</v>
      </c>
      <c r="F8" s="3" t="s">
        <v>3</v>
      </c>
      <c r="G8" s="4" t="s">
        <v>4</v>
      </c>
      <c r="H8" s="3" t="s">
        <v>5</v>
      </c>
    </row>
    <row r="9" spans="4:8" x14ac:dyDescent="0.25">
      <c r="D9" s="5"/>
      <c r="E9" s="5"/>
      <c r="F9" s="5"/>
      <c r="G9" s="5"/>
      <c r="H9" s="5" t="s">
        <v>6</v>
      </c>
    </row>
    <row r="10" spans="4:8" x14ac:dyDescent="0.25">
      <c r="D10" s="6">
        <v>2006</v>
      </c>
      <c r="E10" s="7">
        <v>20.45</v>
      </c>
      <c r="F10" s="7">
        <v>13.27</v>
      </c>
      <c r="G10" s="7">
        <v>12.34</v>
      </c>
      <c r="H10" s="7">
        <f>SUM(E10:G10)</f>
        <v>46.06</v>
      </c>
    </row>
    <row r="11" spans="4:8" x14ac:dyDescent="0.25">
      <c r="D11" s="6">
        <v>2007</v>
      </c>
      <c r="E11" s="7">
        <v>20.82</v>
      </c>
      <c r="F11" s="7">
        <v>10.87</v>
      </c>
      <c r="G11" s="7">
        <v>10.93</v>
      </c>
      <c r="H11" s="7">
        <f t="shared" ref="H11:H23" si="0">SUM(E11:G11)</f>
        <v>42.62</v>
      </c>
    </row>
    <row r="12" spans="4:8" x14ac:dyDescent="0.25">
      <c r="D12" s="6">
        <v>2008</v>
      </c>
      <c r="E12" s="7">
        <v>19.61</v>
      </c>
      <c r="F12" s="7">
        <v>10.68</v>
      </c>
      <c r="G12" s="7">
        <v>9.67</v>
      </c>
      <c r="H12" s="7">
        <f t="shared" si="0"/>
        <v>39.96</v>
      </c>
    </row>
    <row r="13" spans="4:8" x14ac:dyDescent="0.25">
      <c r="D13" s="6">
        <v>2009</v>
      </c>
      <c r="E13" s="7">
        <v>17.489999999999998</v>
      </c>
      <c r="F13" s="7">
        <v>10.63</v>
      </c>
      <c r="G13" s="7">
        <v>10.050000000000001</v>
      </c>
      <c r="H13" s="7">
        <f t="shared" si="0"/>
        <v>38.17</v>
      </c>
    </row>
    <row r="14" spans="4:8" x14ac:dyDescent="0.25">
      <c r="D14" s="6">
        <v>2010</v>
      </c>
      <c r="E14" s="7">
        <v>17.47</v>
      </c>
      <c r="F14" s="7">
        <v>10.35</v>
      </c>
      <c r="G14" s="7">
        <v>9.2200000000000006</v>
      </c>
      <c r="H14" s="7">
        <f t="shared" si="0"/>
        <v>37.04</v>
      </c>
    </row>
    <row r="15" spans="4:8" x14ac:dyDescent="0.25">
      <c r="D15" s="6">
        <v>2011</v>
      </c>
      <c r="E15" s="7">
        <v>17.97</v>
      </c>
      <c r="F15" s="7">
        <v>9.93</v>
      </c>
      <c r="G15" s="7">
        <v>9.64</v>
      </c>
      <c r="H15" s="7">
        <f t="shared" si="0"/>
        <v>37.54</v>
      </c>
    </row>
    <row r="16" spans="4:8" x14ac:dyDescent="0.25">
      <c r="D16" s="6">
        <v>2012</v>
      </c>
      <c r="E16" s="7">
        <v>16.97</v>
      </c>
      <c r="F16" s="7">
        <v>9.32</v>
      </c>
      <c r="G16" s="7">
        <v>9.92</v>
      </c>
      <c r="H16" s="7">
        <f t="shared" si="0"/>
        <v>36.21</v>
      </c>
    </row>
    <row r="17" spans="3:10" x14ac:dyDescent="0.25">
      <c r="D17" s="6">
        <v>2013</v>
      </c>
      <c r="E17" s="7">
        <v>17.809999999999999</v>
      </c>
      <c r="F17" s="7">
        <v>8.4600000000000009</v>
      </c>
      <c r="G17" s="7">
        <v>7.08</v>
      </c>
      <c r="H17" s="7">
        <f t="shared" si="0"/>
        <v>33.35</v>
      </c>
    </row>
    <row r="18" spans="3:10" x14ac:dyDescent="0.25">
      <c r="D18" s="6">
        <v>2014</v>
      </c>
      <c r="E18" s="8">
        <v>17.23</v>
      </c>
      <c r="F18" s="8">
        <v>7.65</v>
      </c>
      <c r="G18" s="8">
        <v>8.06</v>
      </c>
      <c r="H18" s="8">
        <f t="shared" si="0"/>
        <v>32.940000000000005</v>
      </c>
    </row>
    <row r="19" spans="3:10" x14ac:dyDescent="0.25">
      <c r="D19" s="9">
        <v>2015</v>
      </c>
      <c r="E19" s="10">
        <v>17.25</v>
      </c>
      <c r="F19" s="10">
        <v>7.39</v>
      </c>
      <c r="G19" s="10">
        <v>11.14</v>
      </c>
      <c r="H19" s="10">
        <f t="shared" si="0"/>
        <v>35.78</v>
      </c>
    </row>
    <row r="20" spans="3:10" x14ac:dyDescent="0.25">
      <c r="D20" s="9">
        <v>2016</v>
      </c>
      <c r="E20" s="10">
        <v>18.13</v>
      </c>
      <c r="F20" s="10">
        <v>8.34</v>
      </c>
      <c r="G20" s="10">
        <v>12.45</v>
      </c>
      <c r="H20" s="10">
        <f t="shared" si="0"/>
        <v>38.92</v>
      </c>
    </row>
    <row r="21" spans="3:10" x14ac:dyDescent="0.25">
      <c r="D21" s="9">
        <v>2017</v>
      </c>
      <c r="E21" s="10">
        <v>17.18</v>
      </c>
      <c r="F21" s="10">
        <v>8.02</v>
      </c>
      <c r="G21" s="10">
        <v>10.78</v>
      </c>
      <c r="H21" s="10">
        <f t="shared" si="0"/>
        <v>35.979999999999997</v>
      </c>
    </row>
    <row r="22" spans="3:10" x14ac:dyDescent="0.25">
      <c r="D22" s="9">
        <v>2018</v>
      </c>
      <c r="E22" s="11">
        <v>17.45</v>
      </c>
      <c r="F22" s="11">
        <v>6.34</v>
      </c>
      <c r="G22" s="11">
        <v>10.48</v>
      </c>
      <c r="H22" s="11">
        <f t="shared" si="0"/>
        <v>34.269999999999996</v>
      </c>
    </row>
    <row r="23" spans="3:10" x14ac:dyDescent="0.25">
      <c r="D23" s="6">
        <v>2019</v>
      </c>
      <c r="E23" s="12">
        <v>17.02</v>
      </c>
      <c r="F23" s="12">
        <v>6.06</v>
      </c>
      <c r="G23" s="12">
        <v>10.56</v>
      </c>
      <c r="H23" s="12">
        <f t="shared" si="0"/>
        <v>33.64</v>
      </c>
    </row>
    <row r="24" spans="3:10" x14ac:dyDescent="0.25">
      <c r="C24" s="14"/>
      <c r="D24" s="15"/>
      <c r="E24" s="15"/>
      <c r="F24" s="15"/>
      <c r="G24" s="15"/>
      <c r="H24" s="15"/>
      <c r="I24" s="14"/>
      <c r="J24" s="14"/>
    </row>
    <row r="25" spans="3:10" x14ac:dyDescent="0.25">
      <c r="C25" s="14"/>
      <c r="D25" s="13" t="s">
        <v>7</v>
      </c>
      <c r="E25" s="14"/>
      <c r="F25" s="14"/>
      <c r="G25" s="14"/>
      <c r="H25" s="14"/>
      <c r="I25" s="14"/>
      <c r="J25" s="14"/>
    </row>
    <row r="29" spans="3:10" x14ac:dyDescent="0.25">
      <c r="E29" s="1"/>
      <c r="F29" s="1"/>
      <c r="G29" s="1"/>
      <c r="H29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Santos</dc:creator>
  <cp:lastModifiedBy>Darcy Santos</cp:lastModifiedBy>
  <dcterms:created xsi:type="dcterms:W3CDTF">2024-05-01T13:30:37Z</dcterms:created>
  <dcterms:modified xsi:type="dcterms:W3CDTF">2024-05-01T13:46:34Z</dcterms:modified>
</cp:coreProperties>
</file>